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09-11 Table" sheetId="1" r:id="rId1"/>
  </sheets>
  <definedNames>
    <definedName name="_xlnm.Print_Area" localSheetId="0">'جدول 09-11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<sst xmlns="http://schemas.openxmlformats.org/spreadsheetml/2006/main" count="37" uniqueCount="37">
  <si>
    <t>عدد رحلات مترو وترام دبي حسب الشهور - إمارة دبي</t>
  </si>
  <si>
    <t>Number of Metro and Tram Trips by Months - Emirate of Dubai</t>
  </si>
  <si>
    <r>
      <t>( 2016 )</t>
    </r>
    <r>
      <rPr>
        <b/>
        <sz val="1"/>
        <rFont val="Dubai"/>
        <family val="2"/>
      </rPr>
      <t>'</t>
    </r>
  </si>
  <si>
    <t>جـــدول (09 - 11 )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</si>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</sst>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/>
    <xf numFmtId="0" fontId="3" fillId="0" borderId="0" xfId="1" applyFont="1"/>
    <xf numFmtId="0" fontId="1" fillId="0" borderId="0" xfId="1"/>
    <xf numFmtId="0" fontId="4" fillId="2" borderId="0" xfId="2" applyFont="1" applyFill="1" applyAlignment="1">
      <alignment horizontal="center" vertical="center"/>
    </xf>
    <xf numFmtId="0" fontId="5" fillId="0" borderId="0" xfId="1" applyFont="1"/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638175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C27B1E3-37A8-4B80-9125-575A4D69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00850" y="0"/>
          <a:ext cx="1914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1838325</xdr:colOff>
      <xdr:row>0</xdr:row>
      <xdr:rowOff>19050</xdr:rowOff>
    </xdr:from>
    <xdr:to>
      <xdr:col>4</xdr:col>
      <xdr:colOff>1533525</xdr:colOff>
      <xdr:row>1</xdr:row>
      <xdr:rowOff>28575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F967BC8-B356-46F8-B572-82891467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81050" y="19050"/>
          <a:ext cx="1533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1"/>
  <sheetViews>
    <sheetView rightToLeft="1" tabSelected="1" view="pageBreakPreview" zoomScale="115" zoomScaleNormal="115" zoomScaleSheetLayoutView="115" workbookViewId="0">
      <selection activeCell="H8" sqref="H8"/>
    </sheetView>
  </sheetViews>
  <sheetFormatPr defaultRowHeight="18.75"/>
  <cols>
    <col min="1" max="2" width="24.85546875" style="2" customWidth="1"/>
    <col min="3" max="4" width="23.140625" style="2" customWidth="1"/>
    <col min="5" max="5" width="25.5703125" style="2" customWidth="1"/>
    <col min="6" max="18" width="9.140625" style="2"/>
    <col min="19" max="25" width="9.140625" style="3"/>
    <col min="26" max="33" width="9.140625" style="2"/>
    <col min="34" max="16384" width="9.140625" style="4"/>
  </cols>
  <sheetData>
    <row r="1" spans="1:33" ht="56.25" customHeight="1">
      <c r="A1" s="1"/>
      <c r="B1" s="1"/>
      <c r="C1" s="1"/>
      <c r="D1" s="1"/>
      <c r="E1" s="1"/>
    </row>
    <row r="2" spans="1:33" s="6" customFormat="1" ht="24">
      <c r="A2" s="5" t="s">
        <v>0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</row>
    <row r="3" spans="1:33" s="6" customFormat="1" ht="24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</row>
    <row r="4" spans="1:33" s="6" customFormat="1" ht="24">
      <c r="A4" s="5" t="s">
        <v>2</v>
      </c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2"/>
      <c r="AA4" s="2"/>
      <c r="AB4" s="2"/>
      <c r="AC4" s="2"/>
      <c r="AD4" s="2"/>
      <c r="AE4" s="2"/>
      <c r="AF4" s="2"/>
      <c r="AG4" s="2"/>
    </row>
    <row r="5" spans="1:33" s="6" customFormat="1" ht="21">
      <c r="A5" s="7" t="s">
        <v>3</v>
      </c>
      <c r="B5" s="8"/>
      <c r="C5" s="9"/>
      <c r="D5" s="9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</row>
    <row r="6" spans="1:33" s="6" customFormat="1" ht="42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</row>
    <row r="7" spans="1:33" s="6" customFormat="1" ht="21">
      <c r="A7" s="13" t="s">
        <v>9</v>
      </c>
      <c r="B7" s="14">
        <v>13461</v>
      </c>
      <c r="C7" s="14">
        <v>9691</v>
      </c>
      <c r="D7" s="14">
        <v>8212</v>
      </c>
      <c r="E7" s="15" t="s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</row>
    <row r="8" spans="1:33" s="6" customFormat="1" ht="21">
      <c r="A8" s="16" t="s">
        <v>11</v>
      </c>
      <c r="B8" s="17">
        <v>12537</v>
      </c>
      <c r="C8" s="17">
        <v>8959</v>
      </c>
      <c r="D8" s="17">
        <v>7634</v>
      </c>
      <c r="E8" s="18" t="s">
        <v>12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</row>
    <row r="9" spans="1:33" s="6" customFormat="1" ht="21">
      <c r="A9" s="13" t="s">
        <v>13</v>
      </c>
      <c r="B9" s="14">
        <v>13521</v>
      </c>
      <c r="C9" s="14">
        <v>9638</v>
      </c>
      <c r="D9" s="14">
        <v>8171</v>
      </c>
      <c r="E9" s="15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  <c r="W9" s="3"/>
      <c r="X9" s="3"/>
      <c r="Y9" s="3"/>
      <c r="Z9" s="2"/>
      <c r="AA9" s="2"/>
      <c r="AB9" s="2"/>
      <c r="AC9" s="2"/>
      <c r="AD9" s="2"/>
      <c r="AE9" s="2"/>
      <c r="AF9" s="2"/>
      <c r="AG9" s="2"/>
    </row>
    <row r="10" spans="1:33" s="6" customFormat="1" ht="21">
      <c r="A10" s="16" t="s">
        <v>15</v>
      </c>
      <c r="B10" s="17">
        <v>12768</v>
      </c>
      <c r="C10" s="17">
        <v>9177</v>
      </c>
      <c r="D10" s="17">
        <v>7858</v>
      </c>
      <c r="E10" s="18" t="s">
        <v>16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</row>
    <row r="11" spans="1:33" s="6" customFormat="1" ht="21">
      <c r="A11" s="13" t="s">
        <v>17</v>
      </c>
      <c r="B11" s="14">
        <v>13484</v>
      </c>
      <c r="C11" s="14">
        <v>9605</v>
      </c>
      <c r="D11" s="14">
        <v>8185</v>
      </c>
      <c r="E11" s="15" t="s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</row>
    <row r="12" spans="1:33" s="6" customFormat="1" ht="21">
      <c r="A12" s="16" t="s">
        <v>19</v>
      </c>
      <c r="B12" s="17">
        <v>12432</v>
      </c>
      <c r="C12" s="17">
        <v>8811</v>
      </c>
      <c r="D12" s="17">
        <v>7947</v>
      </c>
      <c r="E12" s="18" t="s">
        <v>20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</row>
    <row r="13" spans="1:33" s="6" customFormat="1" ht="21">
      <c r="A13" s="13" t="s">
        <v>21</v>
      </c>
      <c r="B13" s="14">
        <v>13297</v>
      </c>
      <c r="C13" s="14">
        <v>9466</v>
      </c>
      <c r="D13" s="14">
        <v>8166</v>
      </c>
      <c r="E13" s="15" t="s">
        <v>22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</row>
    <row r="14" spans="1:33" s="6" customFormat="1" ht="21">
      <c r="A14" s="16" t="s">
        <v>23</v>
      </c>
      <c r="B14" s="17">
        <v>13439</v>
      </c>
      <c r="C14" s="17">
        <v>9605</v>
      </c>
      <c r="D14" s="17">
        <v>8216</v>
      </c>
      <c r="E14" s="18" t="s">
        <v>24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2"/>
      <c r="AA14" s="2"/>
      <c r="AB14" s="2"/>
      <c r="AC14" s="2"/>
      <c r="AD14" s="2"/>
      <c r="AE14" s="2"/>
      <c r="AF14" s="2"/>
      <c r="AG14" s="2"/>
    </row>
    <row r="15" spans="1:33" s="6" customFormat="1" ht="21">
      <c r="A15" s="13" t="s">
        <v>25</v>
      </c>
      <c r="B15" s="14">
        <v>13328</v>
      </c>
      <c r="C15" s="14">
        <v>9446</v>
      </c>
      <c r="D15" s="14">
        <v>7882</v>
      </c>
      <c r="E15" s="15" t="s">
        <v>26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2"/>
      <c r="AA15" s="2"/>
      <c r="AB15" s="2"/>
      <c r="AC15" s="2"/>
      <c r="AD15" s="2"/>
      <c r="AE15" s="2"/>
      <c r="AF15" s="2"/>
      <c r="AG15" s="2"/>
    </row>
    <row r="16" spans="1:33" s="6" customFormat="1" ht="21">
      <c r="A16" s="16" t="s">
        <v>27</v>
      </c>
      <c r="B16" s="17">
        <v>13926</v>
      </c>
      <c r="C16" s="17">
        <v>9750</v>
      </c>
      <c r="D16" s="17">
        <v>8201</v>
      </c>
      <c r="E16" s="18" t="s">
        <v>28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</row>
    <row r="17" spans="1:5" ht="21">
      <c r="A17" s="13" t="s">
        <v>29</v>
      </c>
      <c r="B17" s="14">
        <v>14044</v>
      </c>
      <c r="C17" s="14">
        <v>9801</v>
      </c>
      <c r="D17" s="14">
        <v>7920</v>
      </c>
      <c r="E17" s="15" t="s">
        <v>30</v>
      </c>
    </row>
    <row r="18" spans="1:5" ht="21">
      <c r="A18" s="16" t="s">
        <v>31</v>
      </c>
      <c r="B18" s="17">
        <v>14508</v>
      </c>
      <c r="C18" s="17">
        <v>10152</v>
      </c>
      <c r="D18" s="17">
        <v>8221</v>
      </c>
      <c r="E18" s="18" t="s">
        <v>32</v>
      </c>
    </row>
    <row r="19" spans="1:5" ht="21">
      <c r="A19" s="19" t="s">
        <v>33</v>
      </c>
      <c r="B19" s="20">
        <f>SUM(B7:B18)</f>
        <v>160745</v>
      </c>
      <c r="C19" s="20">
        <f>SUM(C7:C18)</f>
        <v>114101</v>
      </c>
      <c r="D19" s="20">
        <f>SUM(D7:D18)</f>
        <v>96613</v>
      </c>
      <c r="E19" s="21" t="s">
        <v>34</v>
      </c>
    </row>
    <row r="20" spans="1:5" ht="7.5" customHeight="1">
      <c r="A20" s="22"/>
      <c r="B20" s="23"/>
      <c r="C20" s="23"/>
      <c r="D20" s="23"/>
      <c r="E20" s="24"/>
    </row>
    <row r="21" spans="1:5">
      <c r="A21" s="25" t="s">
        <v>35</v>
      </c>
      <c r="B21" s="26"/>
      <c r="C21" s="26"/>
      <c r="D21" s="26"/>
      <c r="E21" s="27" t="s">
        <v>36</v>
      </c>
    </row>
  </sheetData>
  <mergeCells count="3">
    <mergeCell ref="A2:E2"/>
    <mergeCell ref="A3:E3"/>
    <mergeCell ref="A4:E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 حسب الشهور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4B7ECB03-9BB2-47B5-8F1A-8B14D94660CA}"/>
</file>

<file path=customXml/itemProps2.xml><?xml version="1.0" encoding="utf-8"?>
<ds:datastoreItem xmlns:ds="http://schemas.openxmlformats.org/officeDocument/2006/customXml" ds:itemID="{667978AB-DDDC-4841-A399-C7E91DBF8456}"/>
</file>

<file path=customXml/itemProps3.xml><?xml version="1.0" encoding="utf-8"?>
<ds:datastoreItem xmlns:ds="http://schemas.openxmlformats.org/officeDocument/2006/customXml" ds:itemID="{7B3A3915-74F5-4FC1-B59B-CDB0ACA4E9D4}"/>
</file>

<file path=customXml/itemProps4.xml><?xml version="1.0" encoding="utf-8"?>
<ds:datastoreItem xmlns:ds="http://schemas.openxmlformats.org/officeDocument/2006/customXml" ds:itemID="{EF65AA2D-DEF8-4B43-A3BA-584E993E6E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09-11 Table</vt:lpstr>
      <vt:lpstr>'جدول 09-11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 by Months</dc:title>
  <dc:creator>Afaf Kamal Mahmood</dc:creator>
  <cp:lastModifiedBy>Afaf Kamal Mahmood</cp:lastModifiedBy>
  <dcterms:created xsi:type="dcterms:W3CDTF">2020-06-29T05:13:46Z</dcterms:created>
  <dcterms:modified xsi:type="dcterms:W3CDTF">2020-06-29T05:14:19Z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